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visibility="veryHidden" xWindow="3885" yWindow="7455" windowWidth="4740" windowHeight="3210"/>
  </bookViews>
  <sheets>
    <sheet name="Sheet1" sheetId="1" r:id="rId1"/>
  </sheets>
  <calcPr calcId="124519"/>
  <oleSize ref="A8:E15"/>
</workbook>
</file>

<file path=xl/sharedStrings.xml><?xml version="1.0" encoding="utf-8"?>
<sst xmlns="http://schemas.openxmlformats.org/spreadsheetml/2006/main" count="16" uniqueCount="11">
  <si>
    <t>=</t>
  </si>
  <si>
    <t xml:space="preserve">qu         = </t>
  </si>
  <si>
    <t xml:space="preserve"> iq * c * Nc + 0,5 * iᵞ * B’ * ᵞ2 * Nᵞ</t>
  </si>
  <si>
    <t>kg/cm2</t>
  </si>
  <si>
    <t>q'           =</t>
  </si>
  <si>
    <t>F           =</t>
  </si>
  <si>
    <t>qu</t>
  </si>
  <si>
    <t>q'</t>
  </si>
  <si>
    <t>&gt;</t>
  </si>
  <si>
    <t>( OK )</t>
  </si>
  <si>
    <t>0,7296 * 0,950 * 46,544 + 0,5 * 0,61091 * 0,8  * 1860*28,9833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</si>
</sst>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3" fontId="1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topLeftCell="A8" zoomScale="95" workbookViewId="0">
      <selection activeCell="B15" sqref="B15"/>
    </sheetView>
  </sheetViews>
  <sheetFormatPr defaultRowHeight="15"/>
  <cols>
    <col min="1" max="1" width="9.140625" style="1"/>
    <col min="2" max="2" width="10" style="1" bestFit="1" customWidth="1"/>
    <col min="3" max="4" width="6.28515625" style="1" customWidth="1"/>
    <col min="5" max="16384" width="9.140625" style="1"/>
  </cols>
  <sheetData>
    <row r="1" spans="1:5" hidden="1">
      <c r="A1" s="1" t="s">
        <v>1</v>
      </c>
      <c r="B1" s="1" t="s">
        <v>2</v>
      </c>
    </row>
    <row r="2" spans="1:5" hidden="1">
      <c r="A2" s="2" t="s">
        <v>0</v>
      </c>
      <c r="B2" s="1" t="s">
        <v>10</v>
      </c>
    </row>
    <row r="3" spans="1:5" hidden="1">
      <c r="A3" s="2" t="s">
        <v>0</v>
      </c>
      <c r="B3" s="1">
        <f>0.7296 * 0.95 * 46.544 + 0.5 * 0.61091 * 0.8 *1860*28.9833</f>
        <v>13205.664302712001</v>
      </c>
      <c r="C3" s="1" t="s">
        <v>3</v>
      </c>
    </row>
    <row r="4" spans="1:5" hidden="1">
      <c r="A4" s="2"/>
    </row>
    <row r="5" spans="1:5" hidden="1">
      <c r="A5" s="2" t="s">
        <v>4</v>
      </c>
      <c r="B5" s="3">
        <v>2850.5</v>
      </c>
    </row>
    <row r="6" spans="1:5" hidden="1">
      <c r="A6" s="2"/>
      <c r="B6" s="1">
        <v>0.8</v>
      </c>
    </row>
    <row r="7" spans="1:5" hidden="1">
      <c r="A7" s="2" t="s">
        <v>0</v>
      </c>
      <c r="B7" s="1">
        <f>B5/B6</f>
        <v>3563.125</v>
      </c>
      <c r="C7" s="1" t="s">
        <v>3</v>
      </c>
    </row>
    <row r="8" spans="1:5" ht="10.5" customHeight="1">
      <c r="A8" s="2"/>
    </row>
    <row r="9" spans="1:5">
      <c r="A9" s="2" t="s">
        <v>5</v>
      </c>
      <c r="B9" s="4" t="s">
        <v>6</v>
      </c>
    </row>
    <row r="10" spans="1:5">
      <c r="A10" s="2"/>
      <c r="B10" s="5" t="s">
        <v>7</v>
      </c>
    </row>
    <row r="11" spans="1:5" ht="7.5" customHeight="1"/>
    <row r="12" spans="1:5">
      <c r="A12" s="1" t="s">
        <v>5</v>
      </c>
      <c r="B12" s="3">
        <f>B3</f>
        <v>13205.664302712001</v>
      </c>
    </row>
    <row r="13" spans="1:5">
      <c r="B13" s="9">
        <f>B7</f>
        <v>3563.125</v>
      </c>
    </row>
    <row r="14" spans="1:5" ht="7.5" customHeight="1"/>
    <row r="15" spans="1:5">
      <c r="A15" s="6" t="s">
        <v>0</v>
      </c>
      <c r="B15" s="7">
        <f>B12/B13</f>
        <v>3.7062029265636207</v>
      </c>
      <c r="C15" s="8" t="s">
        <v>8</v>
      </c>
      <c r="D15" s="8">
        <v>2</v>
      </c>
      <c r="E15" s="7" t="s">
        <v>9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2013-07-19T06:32:19Z</dcterms:created>
  <dcterms:modified xsi:type="dcterms:W3CDTF">2013-10-19T12:23:48Z</dcterms:modified>
</cp:coreProperties>
</file>